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<sst xmlns="http://schemas.openxmlformats.org/spreadsheetml/2006/main" count="31" uniqueCount="31">
  <si>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</si>
  <si>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</si>
  <si>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</si>
  <si>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</si>
  <si>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</si>
  <si>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</si>
  <si>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</si>
  <si>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</si>
  <si>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</si>
  <si>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</si>
  <si>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</si>
  <si>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</si>
  <si>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</si>
  <si>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</si>
  <si>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</si>
  <si>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</si>
  <si>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</si>
  <si>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</si>
  <si>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</si>
  <si>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</si>
  <si>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</si>
  <si>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</si>
  <si>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</si>
  <si>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 xml:space="preserve">Приложение № 4 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</si>
  <si>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</si>
  <si>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</si>
  <si>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</si>
  <si>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</si>
  <si>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к решению совета депутатов Мшинского сельского поселения Лужского муниципального района</t>
  </si>
  <si>
    <t>Источники финансирования дефицита бюджета Мшинского сельского поселения Лужского муниципального района Ленинградской области по кодам классификации источников финансирования дефицитов бюджетов за 2023 год</t>
  </si>
  <si>
    <t>от _______.2024 г. № 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</si>
</sst>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" fontId="46" fillId="33" borderId="13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8" width="9.140625" style="1" customWidth="1"/>
    <col min="9" max="9" width="23.8515625" style="1" customWidth="1"/>
    <col min="10" max="16384" width="9.140625" style="1" customWidth="1"/>
  </cols>
  <sheetData>
    <row r="1" spans="3:5" ht="0.75" customHeight="1">
      <c r="C1" s="5"/>
      <c r="D1" s="9" t="s">
        <v>20</v>
      </c>
      <c r="E1" s="9"/>
    </row>
    <row r="2" spans="3:5" ht="0.75" customHeight="1">
      <c r="C2" s="5"/>
      <c r="D2" s="9"/>
      <c r="E2" s="9"/>
    </row>
    <row r="3" spans="3:5" ht="0.75" customHeight="1">
      <c r="C3" s="5"/>
      <c r="D3" s="9"/>
      <c r="E3" s="9"/>
    </row>
    <row r="4" spans="4:5" ht="24.75" customHeight="1">
      <c r="D4" s="9"/>
      <c r="E4" s="8"/>
    </row>
    <row r="5" spans="4:5" ht="24.75" customHeight="1">
      <c r="D5" s="11"/>
      <c r="E5" s="12" t="s">
        <v>23</v>
      </c>
    </row>
    <row r="6" spans="3:5" ht="38.25" customHeight="1">
      <c r="C6" s="6"/>
      <c r="D6" s="25" t="s">
        <v>28</v>
      </c>
      <c r="E6" s="26"/>
    </row>
    <row r="7" spans="3:5" ht="12.75">
      <c r="C7" s="7"/>
      <c r="D7" s="24" t="s">
        <v>30</v>
      </c>
      <c r="E7" s="24"/>
    </row>
    <row r="8" spans="3:5" ht="12.75">
      <c r="C8" s="4"/>
      <c r="D8" s="4"/>
      <c r="E8" s="4"/>
    </row>
    <row r="9" spans="2:5" ht="75" customHeight="1">
      <c r="B9" s="20" t="s">
        <v>29</v>
      </c>
      <c r="C9" s="21"/>
      <c r="D9" s="21"/>
      <c r="E9" s="21"/>
    </row>
    <row r="10" spans="2:5" ht="16.5" customHeight="1">
      <c r="B10" s="22"/>
      <c r="C10" s="23"/>
      <c r="D10" s="23"/>
      <c r="E10" s="23"/>
    </row>
    <row r="11" ht="15.75">
      <c r="E11" s="10" t="s">
        <v>26</v>
      </c>
    </row>
    <row r="12" spans="2:5" ht="33.75">
      <c r="B12" s="13" t="s">
        <v>8</v>
      </c>
      <c r="C12" s="14" t="s">
        <v>27</v>
      </c>
      <c r="D12" s="13" t="s">
        <v>24</v>
      </c>
      <c r="E12" s="13" t="s">
        <v>25</v>
      </c>
    </row>
    <row r="13" spans="2:7" ht="12.75">
      <c r="B13" s="15" t="s">
        <v>4</v>
      </c>
      <c r="C13" s="16" t="s">
        <v>10</v>
      </c>
      <c r="D13" s="17">
        <f>D14</f>
        <v>1700</v>
      </c>
      <c r="E13" s="17">
        <f>E14</f>
        <v>907.8570000000036</v>
      </c>
      <c r="F13" s="3"/>
      <c r="G13" s="3"/>
    </row>
    <row r="14" spans="2:5" ht="24">
      <c r="B14" s="15" t="s">
        <v>5</v>
      </c>
      <c r="C14" s="16" t="s">
        <v>11</v>
      </c>
      <c r="D14" s="17">
        <f>D15+D19</f>
        <v>1700</v>
      </c>
      <c r="E14" s="17">
        <f>E15+E19</f>
        <v>907.8570000000036</v>
      </c>
    </row>
    <row r="15" spans="2:5" ht="12.75">
      <c r="B15" s="15" t="s">
        <v>0</v>
      </c>
      <c r="C15" s="16" t="s">
        <v>12</v>
      </c>
      <c r="D15" s="17">
        <f>D16</f>
        <v>-61667.1</v>
      </c>
      <c r="E15" s="17">
        <f>E18</f>
        <v>-79149.836</v>
      </c>
    </row>
    <row r="16" spans="2:5" ht="12.75">
      <c r="B16" s="15" t="s">
        <v>1</v>
      </c>
      <c r="C16" s="16" t="s">
        <v>13</v>
      </c>
      <c r="D16" s="17">
        <f>D17</f>
        <v>-61667.1</v>
      </c>
      <c r="E16" s="17">
        <f>E18</f>
        <v>-79149.836</v>
      </c>
    </row>
    <row r="17" spans="2:5" ht="24">
      <c r="B17" s="15" t="s">
        <v>6</v>
      </c>
      <c r="C17" s="16" t="s">
        <v>14</v>
      </c>
      <c r="D17" s="17">
        <f>D18</f>
        <v>-61667.1</v>
      </c>
      <c r="E17" s="17">
        <f>E18</f>
        <v>-79149.836</v>
      </c>
    </row>
    <row r="18" spans="2:7" ht="24">
      <c r="B18" s="15" t="s">
        <v>21</v>
      </c>
      <c r="C18" s="16" t="s">
        <v>19</v>
      </c>
      <c r="D18" s="17">
        <v>-61667.1</v>
      </c>
      <c r="E18" s="17">
        <v>-79149.836</v>
      </c>
      <c r="G18" s="3"/>
    </row>
    <row r="19" spans="2:5" ht="12.75">
      <c r="B19" s="15" t="s">
        <v>2</v>
      </c>
      <c r="C19" s="16" t="s">
        <v>18</v>
      </c>
      <c r="D19" s="17">
        <f aca="true" t="shared" si="0" ref="D19:E21">D20</f>
        <v>63367.1</v>
      </c>
      <c r="E19" s="17">
        <v>80057.693</v>
      </c>
    </row>
    <row r="20" spans="2:5" ht="12.75">
      <c r="B20" s="15" t="s">
        <v>3</v>
      </c>
      <c r="C20" s="16" t="s">
        <v>17</v>
      </c>
      <c r="D20" s="17">
        <f t="shared" si="0"/>
        <v>63367.1</v>
      </c>
      <c r="E20" s="17">
        <v>80057.693</v>
      </c>
    </row>
    <row r="21" spans="2:9" ht="24.75">
      <c r="B21" s="15" t="s">
        <v>7</v>
      </c>
      <c r="C21" s="16" t="s">
        <v>16</v>
      </c>
      <c r="D21" s="17">
        <f t="shared" si="0"/>
        <v>63367.1</v>
      </c>
      <c r="E21" s="17">
        <v>80057.693</v>
      </c>
      <c r="I21" s="27"/>
    </row>
    <row r="22" spans="2:5" ht="24">
      <c r="B22" s="15" t="s">
        <v>22</v>
      </c>
      <c r="C22" s="16" t="s">
        <v>15</v>
      </c>
      <c r="D22" s="17">
        <v>63367.1</v>
      </c>
      <c r="E22" s="17">
        <v>80057.693</v>
      </c>
    </row>
    <row r="23" spans="2:5" ht="23.25" customHeight="1">
      <c r="B23" s="18" t="s">
        <v>9</v>
      </c>
      <c r="C23" s="19"/>
      <c r="D23" s="17">
        <f>D13</f>
        <v>1700</v>
      </c>
      <c r="E23" s="17">
        <f>E13</f>
        <v>907.8570000000036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2022-09-20T08:59:20Z</cp:lastPrinted>
  <dcterms:created xsi:type="dcterms:W3CDTF">1996-10-08T23:32:33Z</dcterms:created>
  <dcterms:modified xsi:type="dcterms:W3CDTF">2024-03-18T14:02:31Z</dcterms:modified>
  <cp:category/>
  <cp:version/>
  <cp:contentType/>
  <cp:contentStatus/>
</cp:coreProperties>
</file>