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2" windowWidth="23256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F16"/>
  <c r="G17"/>
  <c r="G16" s="1"/>
  <c r="G18"/>
  <c r="G19"/>
</calcChain>
</file>

<file path=xl/sharedStrings.xml><?xml version="1.0" encoding="utf-8"?>
<sst xmlns="http://schemas.openxmlformats.org/spreadsheetml/2006/main" count="22" uniqueCount="22">
  <si>
    <t>Сведения</t>
  </si>
  <si>
    <t>учреждений Мшинского сельского поселения и фактических затрат на их денежное содержание</t>
  </si>
  <si>
    <t>(с нарастающим итогом с начала года)</t>
  </si>
  <si>
    <t>Категории работников</t>
  </si>
  <si>
    <t>Среднесписочная численность работников, чел.</t>
  </si>
  <si>
    <t>1. Сотрудники органов местного самоуправления(всего):</t>
  </si>
  <si>
    <t>1.2.  Лица, замещающие должности, не являющиеся должностями муниципальной службы</t>
  </si>
  <si>
    <t>2. Работники муниципальных учреждений</t>
  </si>
  <si>
    <t>Фактические расходы за отчетный период</t>
  </si>
  <si>
    <t>На заработную плату работников</t>
  </si>
  <si>
    <t>Начисления на выплаты по оплате труда</t>
  </si>
  <si>
    <t>Всего</t>
  </si>
  <si>
    <t>о численности муниципальных служащих органов местного самоуправления, работников муниципальных</t>
  </si>
  <si>
    <t xml:space="preserve">                   к постановлению администрации</t>
  </si>
  <si>
    <t xml:space="preserve">                 Лужского муниципального района</t>
  </si>
  <si>
    <t xml:space="preserve">                   Мшинского сельского поселения </t>
  </si>
  <si>
    <t xml:space="preserve">                                 Ленинградской области</t>
  </si>
  <si>
    <t xml:space="preserve">                                          ПРИЛОЖЕНИЕ 6 </t>
  </si>
  <si>
    <t>1.1. Лица, замещающие должности муниципальной службы</t>
  </si>
  <si>
    <t xml:space="preserve">                          от "29" июля 2019 года № 219</t>
  </si>
  <si>
    <t xml:space="preserve">за 9 месяцев 2019 года </t>
  </si>
  <si>
    <t>СКЦ Мшинского сельского поселения Лужского муниц.района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</si>
</sst>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topLeftCell="A7" workbookViewId="0">
      <selection activeCell="I18" sqref="I18"/>
    </sheetView>
  </sheetViews>
  <sheetFormatPr defaultRowHeight="14.4"/>
  <cols>
    <col min="1" max="1" width="0.109375" customWidth="1"/>
    <col min="2" max="2" width="68" customWidth="1"/>
    <col min="3" max="3" width="22.44140625" customWidth="1"/>
    <col min="4" max="4" width="24.109375" customWidth="1"/>
    <col min="5" max="5" width="23.109375" hidden="1" customWidth="1"/>
    <col min="6" max="6" width="19.5546875" customWidth="1"/>
    <col min="7" max="7" width="9.109375" hidden="1" customWidth="1"/>
    <col min="8" max="8" width="22.33203125" customWidth="1"/>
  </cols>
  <sheetData>
    <row r="1" spans="1:23">
      <c r="F1" s="15" t="s">
        <v>17</v>
      </c>
      <c r="G1" s="15"/>
      <c r="H1" s="15"/>
    </row>
    <row r="2" spans="1:23">
      <c r="F2" s="15" t="s">
        <v>13</v>
      </c>
      <c r="G2" s="15"/>
      <c r="H2" s="15"/>
    </row>
    <row r="3" spans="1:23">
      <c r="F3" s="15" t="s">
        <v>15</v>
      </c>
      <c r="G3" s="15"/>
      <c r="H3" s="15"/>
    </row>
    <row r="4" spans="1:23">
      <c r="F4" s="15" t="s">
        <v>14</v>
      </c>
      <c r="G4" s="15"/>
      <c r="H4" s="15"/>
    </row>
    <row r="5" spans="1:23">
      <c r="F5" s="15" t="s">
        <v>16</v>
      </c>
      <c r="G5" s="15"/>
      <c r="H5" s="15"/>
    </row>
    <row r="6" spans="1:23">
      <c r="F6" s="15" t="s">
        <v>19</v>
      </c>
      <c r="G6" s="15"/>
      <c r="H6" s="15"/>
    </row>
    <row r="7" spans="1:23" ht="17.399999999999999">
      <c r="A7" s="1"/>
      <c r="B7" s="16" t="s">
        <v>0</v>
      </c>
      <c r="C7" s="16"/>
      <c r="D7" s="16"/>
      <c r="E7" s="16"/>
      <c r="F7" s="16"/>
      <c r="G7" s="16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23" ht="17.399999999999999">
      <c r="A8" s="1"/>
      <c r="B8" s="17" t="s">
        <v>12</v>
      </c>
      <c r="C8" s="17"/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3" ht="17.399999999999999">
      <c r="A9" s="1"/>
      <c r="B9" s="17" t="s">
        <v>1</v>
      </c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  <c r="Q9" s="1"/>
    </row>
    <row r="10" spans="1:23" ht="17.399999999999999">
      <c r="A10" s="1"/>
      <c r="B10" s="17" t="s">
        <v>20</v>
      </c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  <c r="Q10" s="1"/>
    </row>
    <row r="11" spans="1:23" ht="17.399999999999999">
      <c r="A11" s="1"/>
      <c r="B11" s="14" t="s">
        <v>2</v>
      </c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</row>
    <row r="12" spans="1:23" ht="17.399999999999999">
      <c r="A12" s="1"/>
      <c r="B12" s="13" t="s">
        <v>21</v>
      </c>
      <c r="C12" s="14"/>
      <c r="D12" s="14"/>
      <c r="E12" s="14"/>
      <c r="F12" s="14"/>
      <c r="G12" s="14"/>
      <c r="H12" s="14"/>
      <c r="I12" s="1"/>
      <c r="J12" s="1"/>
      <c r="K12" s="1"/>
      <c r="L12" s="1"/>
      <c r="M12" s="1"/>
      <c r="N12" s="1"/>
      <c r="O12" s="1"/>
      <c r="P12" s="1"/>
      <c r="Q12" s="1"/>
    </row>
    <row r="13" spans="1:23" ht="6" customHeight="1">
      <c r="A13" s="1"/>
      <c r="B13" s="7"/>
      <c r="C13" s="7"/>
      <c r="D13" s="7"/>
      <c r="E13" s="7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3" ht="61.5" customHeight="1">
      <c r="A14" s="3"/>
      <c r="B14" s="18" t="s">
        <v>3</v>
      </c>
      <c r="C14" s="18" t="s">
        <v>4</v>
      </c>
      <c r="D14" s="18" t="s">
        <v>8</v>
      </c>
      <c r="E14" s="18"/>
      <c r="F14" s="18"/>
      <c r="G14" s="18"/>
      <c r="H14" s="18"/>
      <c r="I14" s="3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ht="75.75" customHeight="1">
      <c r="A15" s="3"/>
      <c r="B15" s="18"/>
      <c r="C15" s="18"/>
      <c r="D15" s="6" t="s">
        <v>9</v>
      </c>
      <c r="E15" s="18" t="s">
        <v>10</v>
      </c>
      <c r="F15" s="18"/>
      <c r="G15" s="18"/>
      <c r="H15" s="6" t="s">
        <v>11</v>
      </c>
      <c r="I15" s="3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s="12" customFormat="1" ht="18">
      <c r="A16" s="8"/>
      <c r="B16" s="9" t="s">
        <v>5</v>
      </c>
      <c r="C16" s="10">
        <v>10</v>
      </c>
      <c r="D16" s="19">
        <f>D17+D18</f>
        <v>3316.3</v>
      </c>
      <c r="E16" s="19"/>
      <c r="F16" s="11">
        <f>F17+F18</f>
        <v>441.8</v>
      </c>
      <c r="G16" s="19">
        <f>G17+G18</f>
        <v>3758.1000000000004</v>
      </c>
      <c r="H16" s="1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12" customFormat="1" ht="18">
      <c r="A17" s="8"/>
      <c r="B17" s="9" t="s">
        <v>18</v>
      </c>
      <c r="C17" s="10">
        <v>9</v>
      </c>
      <c r="D17" s="19">
        <v>3167.3</v>
      </c>
      <c r="E17" s="19"/>
      <c r="F17" s="11">
        <v>396.8</v>
      </c>
      <c r="G17" s="19">
        <f>F17+D17</f>
        <v>3564.1000000000004</v>
      </c>
      <c r="H17" s="1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12" customFormat="1" ht="36">
      <c r="A18" s="8"/>
      <c r="B18" s="9" t="s">
        <v>6</v>
      </c>
      <c r="C18" s="10">
        <v>1</v>
      </c>
      <c r="D18" s="19">
        <v>149</v>
      </c>
      <c r="E18" s="19"/>
      <c r="F18" s="11">
        <v>45</v>
      </c>
      <c r="G18" s="19">
        <f>F18+D18</f>
        <v>194</v>
      </c>
      <c r="H18" s="1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12" customFormat="1" ht="18">
      <c r="A19" s="8"/>
      <c r="B19" s="9" t="s">
        <v>7</v>
      </c>
      <c r="C19" s="10">
        <v>14</v>
      </c>
      <c r="D19" s="19">
        <v>3374.4</v>
      </c>
      <c r="E19" s="19"/>
      <c r="F19" s="11">
        <v>978.1</v>
      </c>
      <c r="G19" s="19">
        <f>D19+F19</f>
        <v>4352.5</v>
      </c>
      <c r="H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8">
      <c r="A20" s="2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8">
      <c r="A21" s="2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8">
      <c r="A22" s="2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8">
      <c r="A23" s="2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8">
      <c r="A24" s="2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8">
      <c r="A25" s="2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8">
      <c r="A26" s="2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8">
      <c r="A27" s="2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8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8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8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8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8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8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8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8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8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8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8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mergeCells count="24">
    <mergeCell ref="D17:E17"/>
    <mergeCell ref="G17:H17"/>
    <mergeCell ref="D18:E18"/>
    <mergeCell ref="G18:H18"/>
    <mergeCell ref="D19:E19"/>
    <mergeCell ref="G19:H19"/>
    <mergeCell ref="B14:B15"/>
    <mergeCell ref="C14:C15"/>
    <mergeCell ref="D14:H14"/>
    <mergeCell ref="E15:G15"/>
    <mergeCell ref="D16:E16"/>
    <mergeCell ref="G16:H16"/>
    <mergeCell ref="B12:H12"/>
    <mergeCell ref="F1:H1"/>
    <mergeCell ref="F3:H3"/>
    <mergeCell ref="F4:H4"/>
    <mergeCell ref="F5:H5"/>
    <mergeCell ref="F6:H6"/>
    <mergeCell ref="F2:H2"/>
    <mergeCell ref="B7:H7"/>
    <mergeCell ref="B8:H8"/>
    <mergeCell ref="B9:H9"/>
    <mergeCell ref="B10:H10"/>
    <mergeCell ref="B11:H11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"/>
  <sheetViews>
    <sheetView topLeftCell="A5" workbookViewId="0">
      <selection activeCell="H8" sqref="A8:XFD13"/>
    </sheetView>
  </sheetViews>
  <sheetFormatPr defaultRowHeight="14.4"/>
  <cols>
    <col min="1" max="1" width="28.6640625" customWidth="1"/>
    <col min="2" max="2" width="22" customWidth="1"/>
    <col min="3" max="3" width="24.33203125" customWidth="1"/>
    <col min="4" max="4" width="0.109375" customWidth="1"/>
    <col min="5" max="5" width="27.109375" customWidth="1"/>
    <col min="6" max="6" width="9.109375" hidden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2019-10-21T14:06:04Z</cp:lastPrinted>
  <dcterms:created xsi:type="dcterms:W3CDTF">2019-07-16T13:36:29Z</dcterms:created>
  <dcterms:modified xsi:type="dcterms:W3CDTF">2019-11-01T05:16:34Z</dcterms:modified>
</cp:coreProperties>
</file>